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heet1" sheetId="1" r:id="rId1"/>
    <sheet name="Sheet2" sheetId="2" r:id="rId2"/>
  </sheets>
  <calcPr calcId="191028"/>
</workbook>
</file>

<file path=xl/calcChain.xml><?xml version="1.0" encoding="utf-8"?>
<calcChain xmlns="http://schemas.openxmlformats.org/spreadsheetml/2006/main">
  <c r="E15" i="1" l="1"/>
  <c r="H37" i="1"/>
  <c r="G36" i="1"/>
  <c r="E34" i="1"/>
  <c r="F33" i="1"/>
  <c r="H29" i="1"/>
  <c r="H40" i="1"/>
  <c r="G28" i="1"/>
  <c r="F26" i="1"/>
  <c r="E21" i="1"/>
  <c r="F20" i="1"/>
  <c r="F14" i="1"/>
  <c r="G10" i="1"/>
  <c r="E9" i="1"/>
  <c r="G6" i="1"/>
  <c r="G16" i="1"/>
  <c r="G22" i="1"/>
  <c r="G35" i="1"/>
  <c r="G38" i="1"/>
  <c r="F4" i="1"/>
  <c r="E5" i="1"/>
  <c r="E32" i="1"/>
  <c r="E27" i="1"/>
  <c r="E25" i="1"/>
  <c r="E19" i="1"/>
  <c r="E13" i="1"/>
  <c r="E8" i="1"/>
  <c r="E3" i="1"/>
  <c r="D31" i="1"/>
  <c r="D30" i="1"/>
  <c r="D24" i="1"/>
  <c r="D23" i="1"/>
  <c r="D18" i="1"/>
  <c r="D17" i="1"/>
  <c r="D12" i="1"/>
  <c r="D11" i="1"/>
  <c r="D7" i="1"/>
  <c r="D2" i="1"/>
  <c r="D40" i="1"/>
  <c r="C40" i="1"/>
  <c r="F40" i="1"/>
  <c r="E40" i="1"/>
  <c r="G40" i="1"/>
</calcChain>
</file>

<file path=xl/sharedStrings.xml><?xml version="1.0" encoding="utf-8"?>
<sst xmlns="http://schemas.openxmlformats.org/spreadsheetml/2006/main" count="81" uniqueCount="80">
  <si>
    <t>QTY</t>
  </si>
  <si>
    <t>bed</t>
  </si>
  <si>
    <t>dresser</t>
  </si>
  <si>
    <t>mirror</t>
  </si>
  <si>
    <t>stand</t>
  </si>
  <si>
    <t>other</t>
  </si>
  <si>
    <t xml:space="preserve">MOL CAM 110K </t>
  </si>
  <si>
    <t xml:space="preserve">WHITE GREEK KING BED </t>
  </si>
  <si>
    <t xml:space="preserve">MOL COM 117 </t>
  </si>
  <si>
    <t xml:space="preserve">WHITE W/GRAY RUB GREEK GRANDE DRESSER </t>
  </si>
  <si>
    <t>MOL ACC 113E</t>
  </si>
  <si>
    <t xml:space="preserve">WHITE W/GRAY RUB GREEK PROMO MIRROR </t>
  </si>
  <si>
    <t xml:space="preserve">MOL COM 116 </t>
  </si>
  <si>
    <t xml:space="preserve">WHITE w/GRAY RUB RUB GREEK CHEST </t>
  </si>
  <si>
    <t>MOL BUR 111</t>
  </si>
  <si>
    <t xml:space="preserve">GRAY GREEK NIGHT STAND </t>
  </si>
  <si>
    <t>JM-CAM 110K</t>
  </si>
  <si>
    <t xml:space="preserve">GRAY GREEK KING BED </t>
  </si>
  <si>
    <t>JM-COM 117</t>
  </si>
  <si>
    <t xml:space="preserve">GRAY LARGE GREEK DRESSER W/ DOORS </t>
  </si>
  <si>
    <t>JM-COM 116</t>
  </si>
  <si>
    <t xml:space="preserve">GRAY GREEK 5 DRW CHEST </t>
  </si>
  <si>
    <t>JM-BUR 111</t>
  </si>
  <si>
    <t>JET-CAM 150Q</t>
  </si>
  <si>
    <t>PACKAGE QUEEN COLORADO BED</t>
  </si>
  <si>
    <t xml:space="preserve">JET-CAM 150K </t>
  </si>
  <si>
    <t>JET PACKAGE KING COLORADO BED</t>
  </si>
  <si>
    <t xml:space="preserve">JET.COM 143 </t>
  </si>
  <si>
    <t>JET PACKAGE COLORADO DRESSER</t>
  </si>
  <si>
    <t xml:space="preserve">JET-ACC 143 </t>
  </si>
  <si>
    <t xml:space="preserve">JET PACKAGE GREEK MIRROR </t>
  </si>
  <si>
    <t xml:space="preserve">JET.COM 143A </t>
  </si>
  <si>
    <t xml:space="preserve">JET PACKAGE COLORADO CHEST </t>
  </si>
  <si>
    <t xml:space="preserve">JET-BUR 143 </t>
  </si>
  <si>
    <t xml:space="preserve">JET PACKAGE COLORADO NIGHT STAND </t>
  </si>
  <si>
    <t xml:space="preserve">SCR-CAM 150K </t>
  </si>
  <si>
    <t xml:space="preserve">COLORADO KING BED </t>
  </si>
  <si>
    <t>SCR-CAM 150Q</t>
  </si>
  <si>
    <t xml:space="preserve">COLORADO QUEEN BED </t>
  </si>
  <si>
    <t xml:space="preserve">SCR.COM 143 </t>
  </si>
  <si>
    <t xml:space="preserve">COLORADO DRESSER </t>
  </si>
  <si>
    <t xml:space="preserve">SCR-ACC 143 </t>
  </si>
  <si>
    <t xml:space="preserve">COLORADO MIRROR </t>
  </si>
  <si>
    <t xml:space="preserve">SCR.COM 143A </t>
  </si>
  <si>
    <t xml:space="preserve">COLORADO CHEST </t>
  </si>
  <si>
    <t xml:space="preserve">SCR-BUR 143 </t>
  </si>
  <si>
    <t xml:space="preserve">COLORADO NIGHT STAND </t>
  </si>
  <si>
    <t xml:space="preserve">MO-CAM 40E </t>
  </si>
  <si>
    <t xml:space="preserve">ANTIQUE WHITE QUEEN MANISON BED </t>
  </si>
  <si>
    <t xml:space="preserve">MO-CAM 41E </t>
  </si>
  <si>
    <t>ANTIQUE WHITE PROMO MANISON BED NO STAR</t>
  </si>
  <si>
    <t xml:space="preserve">MO-COMMD </t>
  </si>
  <si>
    <t xml:space="preserve">ANTIQUE WHITE 8 DRW DRESSER </t>
  </si>
  <si>
    <t xml:space="preserve">MO-ACC 80 </t>
  </si>
  <si>
    <t xml:space="preserve">ANTIQUE WHITE MIRROR </t>
  </si>
  <si>
    <t xml:space="preserve">MO.COM 12 </t>
  </si>
  <si>
    <t xml:space="preserve">ANTIQUE WHITE 5 DRW CHEST </t>
  </si>
  <si>
    <t xml:space="preserve">MO-BUR 1 </t>
  </si>
  <si>
    <t xml:space="preserve">ANTIQUE WHITE 1 DOOR 1 DRW NIGHT STAND </t>
  </si>
  <si>
    <t xml:space="preserve">AG.COM 121 </t>
  </si>
  <si>
    <t xml:space="preserve">ASPEN GRAY CONSOLE W/GLASS </t>
  </si>
  <si>
    <t xml:space="preserve">BN-CAM 36K </t>
  </si>
  <si>
    <t xml:space="preserve">OLD BLACK ORLEANS KING BED </t>
  </si>
  <si>
    <t xml:space="preserve">BN-CAM 36Q </t>
  </si>
  <si>
    <t>OLD BLACK ORLEANS QUEEN BED</t>
  </si>
  <si>
    <t xml:space="preserve">BN.COM 55 </t>
  </si>
  <si>
    <t xml:space="preserve">OLD BLACK ORLEANS DRESSER </t>
  </si>
  <si>
    <t xml:space="preserve">BN-ACC 55 </t>
  </si>
  <si>
    <t xml:space="preserve">OLD BLACK ORLEANS MIRROR </t>
  </si>
  <si>
    <t xml:space="preserve">BN.COM 55A </t>
  </si>
  <si>
    <t xml:space="preserve">OLD BLACK ORLEANS CHEST </t>
  </si>
  <si>
    <t xml:space="preserve">BN-BUR 55 </t>
  </si>
  <si>
    <t xml:space="preserve">OLD BLACK ORLEANS NIGHT STAND </t>
  </si>
  <si>
    <t xml:space="preserve">MO-LAT 87 </t>
  </si>
  <si>
    <t xml:space="preserve">ANTIQUE WHITE BARN DOOR END TABLE </t>
  </si>
  <si>
    <t xml:space="preserve">MO-BAN 100 </t>
  </si>
  <si>
    <t xml:space="preserve">ANTIQUE WHITE LOUISIANA 24-IN BENCH </t>
  </si>
  <si>
    <t xml:space="preserve">MOL.COM 8 </t>
  </si>
  <si>
    <t xml:space="preserve">ANTIQUE WHITE HACIENDA STAND </t>
  </si>
  <si>
    <t>TOTAL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</si>
</sst>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pane ySplit="1" topLeftCell="A2" activePane="bottomLeft" state="frozen"/>
      <selection pane="bottomLeft" activeCell="J19" sqref="J19"/>
    </sheetView>
  </sheetViews>
  <sheetFormatPr defaultRowHeight="18.75" x14ac:dyDescent="0.3"/>
  <cols>
    <col min="1" max="1" width="25.85546875" style="1" customWidth="1"/>
    <col min="2" max="2" width="63.7109375" style="1" customWidth="1"/>
    <col min="3" max="3" width="9.140625" style="3"/>
    <col min="4" max="16384" width="9.140625" style="1"/>
  </cols>
  <sheetData>
    <row r="1" spans="1:8" x14ac:dyDescent="0.3"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</row>
    <row r="2" spans="1:8" x14ac:dyDescent="0.3">
      <c r="A2" s="1" t="s">
        <v>6</v>
      </c>
      <c r="B2" s="1" t="s">
        <v>7</v>
      </c>
      <c r="C2" s="3">
        <v>4</v>
      </c>
      <c r="D2" s="3">
        <f>C2</f>
        <v>4</v>
      </c>
      <c r="E2" s="3"/>
      <c r="F2" s="3"/>
      <c r="G2" s="3"/>
      <c r="H2" s="3"/>
    </row>
    <row r="3" spans="1:8" x14ac:dyDescent="0.3">
      <c r="A3" s="1" t="s">
        <v>8</v>
      </c>
      <c r="B3" s="1" t="s">
        <v>9</v>
      </c>
      <c r="C3" s="3">
        <v>4</v>
      </c>
      <c r="D3" s="3"/>
      <c r="E3" s="3">
        <f>C3</f>
        <v>4</v>
      </c>
      <c r="F3" s="3"/>
      <c r="G3" s="3"/>
      <c r="H3" s="3"/>
    </row>
    <row r="4" spans="1:8" x14ac:dyDescent="0.3">
      <c r="A4" s="1" t="s">
        <v>10</v>
      </c>
      <c r="B4" s="1" t="s">
        <v>11</v>
      </c>
      <c r="C4" s="3">
        <v>4</v>
      </c>
      <c r="D4" s="3"/>
      <c r="E4" s="3"/>
      <c r="F4" s="3">
        <f>C4</f>
        <v>4</v>
      </c>
      <c r="G4" s="3"/>
      <c r="H4" s="3"/>
    </row>
    <row r="5" spans="1:8" x14ac:dyDescent="0.3">
      <c r="A5" s="1" t="s">
        <v>12</v>
      </c>
      <c r="B5" s="1" t="s">
        <v>13</v>
      </c>
      <c r="C5" s="3">
        <v>4</v>
      </c>
      <c r="D5" s="3"/>
      <c r="E5" s="3">
        <f>C5</f>
        <v>4</v>
      </c>
      <c r="F5" s="3"/>
      <c r="G5" s="3"/>
      <c r="H5" s="3"/>
    </row>
    <row r="6" spans="1:8" x14ac:dyDescent="0.3">
      <c r="A6" s="1" t="s">
        <v>14</v>
      </c>
      <c r="B6" s="1" t="s">
        <v>15</v>
      </c>
      <c r="C6" s="3">
        <v>8</v>
      </c>
      <c r="D6" s="3"/>
      <c r="E6" s="3"/>
      <c r="F6" s="3"/>
      <c r="G6" s="3">
        <f>C6</f>
        <v>8</v>
      </c>
      <c r="H6" s="3"/>
    </row>
    <row r="7" spans="1:8" x14ac:dyDescent="0.3">
      <c r="A7" s="1" t="s">
        <v>16</v>
      </c>
      <c r="B7" s="1" t="s">
        <v>17</v>
      </c>
      <c r="C7" s="3">
        <v>4</v>
      </c>
      <c r="D7" s="3">
        <f>C7</f>
        <v>4</v>
      </c>
      <c r="E7" s="3"/>
      <c r="F7" s="3"/>
      <c r="G7" s="3"/>
      <c r="H7" s="3"/>
    </row>
    <row r="8" spans="1:8" x14ac:dyDescent="0.3">
      <c r="A8" s="1" t="s">
        <v>18</v>
      </c>
      <c r="B8" s="1" t="s">
        <v>19</v>
      </c>
      <c r="C8" s="3">
        <v>4</v>
      </c>
      <c r="D8" s="3"/>
      <c r="E8" s="3">
        <f>C8</f>
        <v>4</v>
      </c>
      <c r="F8" s="3"/>
      <c r="G8" s="3"/>
      <c r="H8" s="3"/>
    </row>
    <row r="9" spans="1:8" x14ac:dyDescent="0.3">
      <c r="A9" s="1" t="s">
        <v>20</v>
      </c>
      <c r="B9" s="1" t="s">
        <v>21</v>
      </c>
      <c r="C9" s="3">
        <v>4</v>
      </c>
      <c r="D9" s="3"/>
      <c r="E9" s="3">
        <f>C9</f>
        <v>4</v>
      </c>
      <c r="F9" s="3"/>
      <c r="G9" s="3"/>
      <c r="H9" s="3"/>
    </row>
    <row r="10" spans="1:8" x14ac:dyDescent="0.3">
      <c r="A10" s="1" t="s">
        <v>22</v>
      </c>
      <c r="B10" s="1" t="s">
        <v>15</v>
      </c>
      <c r="C10" s="3">
        <v>8</v>
      </c>
      <c r="D10" s="3"/>
      <c r="E10" s="3"/>
      <c r="F10" s="3"/>
      <c r="G10" s="3">
        <f>C10</f>
        <v>8</v>
      </c>
      <c r="H10" s="3"/>
    </row>
    <row r="11" spans="1:8" x14ac:dyDescent="0.3">
      <c r="A11" s="1" t="s">
        <v>23</v>
      </c>
      <c r="B11" s="1" t="s">
        <v>24</v>
      </c>
      <c r="C11" s="3">
        <v>4</v>
      </c>
      <c r="D11" s="3">
        <f>C11</f>
        <v>4</v>
      </c>
      <c r="E11" s="3"/>
      <c r="F11" s="3"/>
      <c r="G11" s="3"/>
      <c r="H11" s="3"/>
    </row>
    <row r="12" spans="1:8" x14ac:dyDescent="0.3">
      <c r="A12" s="1" t="s">
        <v>25</v>
      </c>
      <c r="B12" s="1" t="s">
        <v>26</v>
      </c>
      <c r="C12" s="3">
        <v>4</v>
      </c>
      <c r="D12" s="3">
        <f>C12</f>
        <v>4</v>
      </c>
      <c r="E12" s="3"/>
      <c r="F12" s="3"/>
      <c r="G12" s="3"/>
      <c r="H12" s="3"/>
    </row>
    <row r="13" spans="1:8" x14ac:dyDescent="0.3">
      <c r="A13" s="1" t="s">
        <v>27</v>
      </c>
      <c r="B13" s="1" t="s">
        <v>28</v>
      </c>
      <c r="C13" s="3">
        <v>4</v>
      </c>
      <c r="D13" s="3"/>
      <c r="E13" s="3">
        <f>C13</f>
        <v>4</v>
      </c>
      <c r="F13" s="3"/>
      <c r="G13" s="3"/>
      <c r="H13" s="3"/>
    </row>
    <row r="14" spans="1:8" x14ac:dyDescent="0.3">
      <c r="A14" s="1" t="s">
        <v>29</v>
      </c>
      <c r="B14" s="1" t="s">
        <v>30</v>
      </c>
      <c r="C14" s="3">
        <v>4</v>
      </c>
      <c r="D14" s="3"/>
      <c r="E14" s="3"/>
      <c r="F14" s="3">
        <f>C14</f>
        <v>4</v>
      </c>
      <c r="G14" s="3"/>
      <c r="H14" s="3"/>
    </row>
    <row r="15" spans="1:8" x14ac:dyDescent="0.3">
      <c r="A15" s="1" t="s">
        <v>31</v>
      </c>
      <c r="B15" s="1" t="s">
        <v>32</v>
      </c>
      <c r="C15" s="3">
        <v>4</v>
      </c>
      <c r="D15" s="3"/>
      <c r="E15" s="3">
        <f>C15</f>
        <v>4</v>
      </c>
      <c r="F15" s="3"/>
      <c r="G15" s="3"/>
      <c r="H15" s="3"/>
    </row>
    <row r="16" spans="1:8" x14ac:dyDescent="0.3">
      <c r="A16" s="1" t="s">
        <v>33</v>
      </c>
      <c r="B16" s="1" t="s">
        <v>34</v>
      </c>
      <c r="C16" s="3">
        <v>8</v>
      </c>
      <c r="D16" s="3"/>
      <c r="E16" s="3"/>
      <c r="F16" s="3"/>
      <c r="G16" s="3">
        <f>C16</f>
        <v>8</v>
      </c>
      <c r="H16" s="3"/>
    </row>
    <row r="17" spans="1:8" x14ac:dyDescent="0.3">
      <c r="A17" s="1" t="s">
        <v>35</v>
      </c>
      <c r="B17" s="1" t="s">
        <v>36</v>
      </c>
      <c r="C17" s="3">
        <v>4</v>
      </c>
      <c r="D17" s="3">
        <f>C17</f>
        <v>4</v>
      </c>
      <c r="E17" s="3"/>
      <c r="F17" s="3"/>
      <c r="G17" s="3"/>
      <c r="H17" s="3"/>
    </row>
    <row r="18" spans="1:8" x14ac:dyDescent="0.3">
      <c r="A18" s="1" t="s">
        <v>37</v>
      </c>
      <c r="B18" s="1" t="s">
        <v>38</v>
      </c>
      <c r="C18" s="3">
        <v>4</v>
      </c>
      <c r="D18" s="3">
        <f>C18</f>
        <v>4</v>
      </c>
      <c r="E18" s="3"/>
      <c r="F18" s="3"/>
      <c r="G18" s="3"/>
      <c r="H18" s="3"/>
    </row>
    <row r="19" spans="1:8" x14ac:dyDescent="0.3">
      <c r="A19" s="1" t="s">
        <v>39</v>
      </c>
      <c r="B19" s="1" t="s">
        <v>40</v>
      </c>
      <c r="C19" s="3">
        <v>4</v>
      </c>
      <c r="D19" s="3"/>
      <c r="E19" s="3">
        <f>C19</f>
        <v>4</v>
      </c>
      <c r="F19" s="3"/>
      <c r="G19" s="3"/>
      <c r="H19" s="3"/>
    </row>
    <row r="20" spans="1:8" x14ac:dyDescent="0.3">
      <c r="A20" s="1" t="s">
        <v>41</v>
      </c>
      <c r="B20" s="1" t="s">
        <v>42</v>
      </c>
      <c r="C20" s="3">
        <v>4</v>
      </c>
      <c r="D20" s="3"/>
      <c r="E20" s="3"/>
      <c r="F20" s="3">
        <f>C20</f>
        <v>4</v>
      </c>
      <c r="G20" s="3"/>
      <c r="H20" s="3"/>
    </row>
    <row r="21" spans="1:8" x14ac:dyDescent="0.3">
      <c r="A21" s="1" t="s">
        <v>43</v>
      </c>
      <c r="B21" s="1" t="s">
        <v>44</v>
      </c>
      <c r="C21" s="3">
        <v>4</v>
      </c>
      <c r="D21" s="3"/>
      <c r="E21" s="3">
        <f>C21</f>
        <v>4</v>
      </c>
      <c r="F21" s="3"/>
      <c r="G21" s="3"/>
      <c r="H21" s="3"/>
    </row>
    <row r="22" spans="1:8" x14ac:dyDescent="0.3">
      <c r="A22" s="1" t="s">
        <v>45</v>
      </c>
      <c r="B22" s="1" t="s">
        <v>46</v>
      </c>
      <c r="C22" s="3">
        <v>8</v>
      </c>
      <c r="D22" s="3"/>
      <c r="E22" s="3"/>
      <c r="F22" s="3"/>
      <c r="G22" s="3">
        <f>C22</f>
        <v>8</v>
      </c>
      <c r="H22" s="3"/>
    </row>
    <row r="23" spans="1:8" x14ac:dyDescent="0.3">
      <c r="A23" s="1" t="s">
        <v>47</v>
      </c>
      <c r="B23" s="1" t="s">
        <v>48</v>
      </c>
      <c r="C23" s="3">
        <v>4</v>
      </c>
      <c r="D23" s="3">
        <f>C23</f>
        <v>4</v>
      </c>
      <c r="E23" s="3"/>
      <c r="F23" s="3"/>
      <c r="G23" s="3"/>
      <c r="H23" s="3"/>
    </row>
    <row r="24" spans="1:8" x14ac:dyDescent="0.3">
      <c r="A24" s="1" t="s">
        <v>49</v>
      </c>
      <c r="B24" s="1" t="s">
        <v>50</v>
      </c>
      <c r="C24" s="3">
        <v>4</v>
      </c>
      <c r="D24" s="3">
        <f>C24</f>
        <v>4</v>
      </c>
      <c r="E24" s="3"/>
      <c r="F24" s="3"/>
      <c r="G24" s="3"/>
      <c r="H24" s="3"/>
    </row>
    <row r="25" spans="1:8" x14ac:dyDescent="0.3">
      <c r="A25" s="1" t="s">
        <v>51</v>
      </c>
      <c r="B25" s="1" t="s">
        <v>52</v>
      </c>
      <c r="C25" s="3">
        <v>4</v>
      </c>
      <c r="D25" s="3"/>
      <c r="E25" s="3">
        <f>C25</f>
        <v>4</v>
      </c>
      <c r="F25" s="3"/>
      <c r="G25" s="3"/>
      <c r="H25" s="3"/>
    </row>
    <row r="26" spans="1:8" x14ac:dyDescent="0.3">
      <c r="A26" s="1" t="s">
        <v>53</v>
      </c>
      <c r="B26" s="1" t="s">
        <v>54</v>
      </c>
      <c r="C26" s="3">
        <v>4</v>
      </c>
      <c r="D26" s="3"/>
      <c r="E26" s="3"/>
      <c r="F26" s="3">
        <f>C26</f>
        <v>4</v>
      </c>
      <c r="G26" s="3"/>
      <c r="H26" s="3"/>
    </row>
    <row r="27" spans="1:8" x14ac:dyDescent="0.3">
      <c r="A27" s="1" t="s">
        <v>55</v>
      </c>
      <c r="B27" s="1" t="s">
        <v>56</v>
      </c>
      <c r="C27" s="3">
        <v>4</v>
      </c>
      <c r="D27" s="3"/>
      <c r="E27" s="3">
        <f>C27</f>
        <v>4</v>
      </c>
      <c r="F27" s="3"/>
      <c r="G27" s="3"/>
      <c r="H27" s="3"/>
    </row>
    <row r="28" spans="1:8" x14ac:dyDescent="0.3">
      <c r="A28" s="1" t="s">
        <v>57</v>
      </c>
      <c r="B28" s="1" t="s">
        <v>58</v>
      </c>
      <c r="C28" s="3">
        <v>8</v>
      </c>
      <c r="D28" s="3"/>
      <c r="E28" s="3"/>
      <c r="F28" s="3"/>
      <c r="G28" s="3">
        <f>C28</f>
        <v>8</v>
      </c>
      <c r="H28" s="3"/>
    </row>
    <row r="29" spans="1:8" x14ac:dyDescent="0.3">
      <c r="A29" s="1" t="s">
        <v>59</v>
      </c>
      <c r="B29" s="1" t="s">
        <v>60</v>
      </c>
      <c r="C29" s="3">
        <v>4</v>
      </c>
      <c r="D29" s="3"/>
      <c r="E29" s="3"/>
      <c r="F29" s="3"/>
      <c r="G29" s="3"/>
      <c r="H29" s="3">
        <f>C29</f>
        <v>4</v>
      </c>
    </row>
    <row r="30" spans="1:8" x14ac:dyDescent="0.3">
      <c r="A30" s="1" t="s">
        <v>61</v>
      </c>
      <c r="B30" s="1" t="s">
        <v>62</v>
      </c>
      <c r="C30" s="3">
        <v>4</v>
      </c>
      <c r="D30" s="3">
        <f>C30</f>
        <v>4</v>
      </c>
      <c r="E30" s="3"/>
      <c r="F30" s="3"/>
      <c r="G30" s="3"/>
      <c r="H30" s="3"/>
    </row>
    <row r="31" spans="1:8" x14ac:dyDescent="0.3">
      <c r="A31" s="1" t="s">
        <v>63</v>
      </c>
      <c r="B31" s="1" t="s">
        <v>64</v>
      </c>
      <c r="C31" s="3">
        <v>4</v>
      </c>
      <c r="D31" s="3">
        <f>C31</f>
        <v>4</v>
      </c>
      <c r="E31" s="3"/>
      <c r="F31" s="3"/>
      <c r="G31" s="3"/>
      <c r="H31" s="3"/>
    </row>
    <row r="32" spans="1:8" x14ac:dyDescent="0.3">
      <c r="A32" s="1" t="s">
        <v>65</v>
      </c>
      <c r="B32" s="1" t="s">
        <v>66</v>
      </c>
      <c r="C32" s="3">
        <v>4</v>
      </c>
      <c r="D32" s="3"/>
      <c r="E32" s="3">
        <f>C32</f>
        <v>4</v>
      </c>
      <c r="F32" s="3"/>
      <c r="G32" s="3"/>
      <c r="H32" s="3"/>
    </row>
    <row r="33" spans="1:8" x14ac:dyDescent="0.3">
      <c r="A33" s="1" t="s">
        <v>67</v>
      </c>
      <c r="B33" s="1" t="s">
        <v>68</v>
      </c>
      <c r="C33" s="3">
        <v>4</v>
      </c>
      <c r="D33" s="3"/>
      <c r="E33" s="3"/>
      <c r="F33" s="3">
        <f>C33</f>
        <v>4</v>
      </c>
      <c r="G33" s="3"/>
      <c r="H33" s="3"/>
    </row>
    <row r="34" spans="1:8" x14ac:dyDescent="0.3">
      <c r="A34" s="1" t="s">
        <v>69</v>
      </c>
      <c r="B34" s="1" t="s">
        <v>70</v>
      </c>
      <c r="C34" s="3">
        <v>4</v>
      </c>
      <c r="D34" s="3"/>
      <c r="E34" s="3">
        <f>C34</f>
        <v>4</v>
      </c>
      <c r="F34" s="3"/>
      <c r="G34" s="3"/>
      <c r="H34" s="3"/>
    </row>
    <row r="35" spans="1:8" x14ac:dyDescent="0.3">
      <c r="A35" s="1" t="s">
        <v>71</v>
      </c>
      <c r="B35" s="1" t="s">
        <v>72</v>
      </c>
      <c r="C35" s="3">
        <v>8</v>
      </c>
      <c r="D35" s="3"/>
      <c r="E35" s="3"/>
      <c r="F35" s="3"/>
      <c r="G35" s="3">
        <f>C35</f>
        <v>8</v>
      </c>
      <c r="H35" s="3"/>
    </row>
    <row r="36" spans="1:8" x14ac:dyDescent="0.3">
      <c r="A36" s="1" t="s">
        <v>73</v>
      </c>
      <c r="B36" s="1" t="s">
        <v>74</v>
      </c>
      <c r="C36" s="3">
        <v>2</v>
      </c>
      <c r="D36" s="3"/>
      <c r="E36" s="3"/>
      <c r="F36" s="3"/>
      <c r="G36" s="3">
        <f>C36</f>
        <v>2</v>
      </c>
      <c r="H36" s="3"/>
    </row>
    <row r="37" spans="1:8" x14ac:dyDescent="0.3">
      <c r="A37" s="1" t="s">
        <v>75</v>
      </c>
      <c r="B37" s="1" t="s">
        <v>76</v>
      </c>
      <c r="C37" s="3">
        <v>4</v>
      </c>
      <c r="D37" s="3"/>
      <c r="E37" s="3"/>
      <c r="F37" s="3"/>
      <c r="G37" s="3"/>
      <c r="H37" s="3">
        <f>C37</f>
        <v>4</v>
      </c>
    </row>
    <row r="38" spans="1:8" x14ac:dyDescent="0.3">
      <c r="A38" s="1" t="s">
        <v>77</v>
      </c>
      <c r="B38" s="1" t="s">
        <v>78</v>
      </c>
      <c r="C38" s="3">
        <v>8</v>
      </c>
      <c r="D38" s="3"/>
      <c r="E38" s="3"/>
      <c r="F38" s="3"/>
      <c r="G38" s="3">
        <f>C38</f>
        <v>8</v>
      </c>
      <c r="H38" s="3"/>
    </row>
    <row r="39" spans="1:8" x14ac:dyDescent="0.3">
      <c r="D39" s="3"/>
      <c r="E39" s="3"/>
      <c r="F39" s="3"/>
      <c r="G39" s="3"/>
      <c r="H39" s="3"/>
    </row>
    <row r="40" spans="1:8" x14ac:dyDescent="0.3">
      <c r="B40" s="2" t="s">
        <v>79</v>
      </c>
      <c r="C40" s="3">
        <f t="shared" ref="C40:H40" si="0">SUM(C2:C39)</f>
        <v>174</v>
      </c>
      <c r="D40" s="3">
        <f t="shared" si="0"/>
        <v>40</v>
      </c>
      <c r="E40" s="3">
        <f t="shared" si="0"/>
        <v>48</v>
      </c>
      <c r="F40" s="3">
        <f t="shared" si="0"/>
        <v>20</v>
      </c>
      <c r="G40" s="3">
        <f t="shared" si="0"/>
        <v>58</v>
      </c>
      <c r="H40" s="3">
        <f t="shared" si="0"/>
        <v>8</v>
      </c>
    </row>
  </sheetData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revision/>
  <dcterms:created xsi:type="dcterms:W3CDTF">2021-06-15T22:01:45Z</dcterms:created>
  <dcterms:modified xsi:type="dcterms:W3CDTF">2021-06-21T12:17:53Z</dcterms:modified>
  <cp:category/>
  <cp:contentStatus/>
</cp:coreProperties>
</file>